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сплатники" sheetId="1" r:id="rId1"/>
    <sheet name="основное" sheetId="2" r:id="rId2"/>
    <sheet name="суббота" sheetId="3" r:id="rId3"/>
  </sheets>
  <definedNames/>
  <calcPr fullCalcOnLoad="1"/>
</workbook>
</file>

<file path=xl/sharedStrings.xml><?xml version="1.0" encoding="utf-8"?>
<sst xmlns="http://schemas.openxmlformats.org/spreadsheetml/2006/main" count="121" uniqueCount="50">
  <si>
    <t>Согласовано:</t>
  </si>
  <si>
    <t>Утверждаю</t>
  </si>
  <si>
    <t>Директор Васильева Е.А.</t>
  </si>
  <si>
    <t>ИП Юкина Л.А.</t>
  </si>
  <si>
    <t>ИП Юкина Любовь Андреевна   ИНН 590802356066</t>
  </si>
  <si>
    <t>Выход блюда</t>
  </si>
  <si>
    <t>в граммах</t>
  </si>
  <si>
    <t>Белки</t>
  </si>
  <si>
    <t>Жиры</t>
  </si>
  <si>
    <t>Углеводы</t>
  </si>
  <si>
    <t>Калории</t>
  </si>
  <si>
    <t>ОБЕД</t>
  </si>
  <si>
    <t>Хлеб ржаной</t>
  </si>
  <si>
    <t>ПРИЯТНОГО АППЕТИТА!</t>
  </si>
  <si>
    <t>Бухгалтер</t>
  </si>
  <si>
    <t>Хлеб пшеничный</t>
  </si>
  <si>
    <t xml:space="preserve">Цена </t>
  </si>
  <si>
    <t>в рублях</t>
  </si>
  <si>
    <t>ЗАВТРАК</t>
  </si>
  <si>
    <t>итого</t>
  </si>
  <si>
    <t>№ рец/ЕСТН</t>
  </si>
  <si>
    <t>109/2013</t>
  </si>
  <si>
    <t>108/2013</t>
  </si>
  <si>
    <t>Чай с сахаром</t>
  </si>
  <si>
    <t>493/2013</t>
  </si>
  <si>
    <t>Меню на 21.05.2022 для возрастной группы с 11 лет и старше</t>
  </si>
  <si>
    <t>106/2013</t>
  </si>
  <si>
    <t>Овощи натуральные  порц.</t>
  </si>
  <si>
    <t>144/2013</t>
  </si>
  <si>
    <t>Суп картофельный с бобовыми (1 в-т)</t>
  </si>
  <si>
    <t>412/2013</t>
  </si>
  <si>
    <t>Котлеты куриные</t>
  </si>
  <si>
    <t>415/2013</t>
  </si>
  <si>
    <t>Рис припущенный</t>
  </si>
  <si>
    <t>Меню на 08.09.2022 для возрастной группы с 7 до 11 лет</t>
  </si>
  <si>
    <t>Салат из свежих огурцов с зел луком</t>
  </si>
  <si>
    <t>Биточки из птицы припущенные</t>
  </si>
  <si>
    <t>Пюре картофельное на молоке с маслом</t>
  </si>
  <si>
    <t>Кабачки припущенные</t>
  </si>
  <si>
    <t>Меню на 08.09.2022 для возрастной группы с 11 лет и старше</t>
  </si>
  <si>
    <t>32/2013</t>
  </si>
  <si>
    <t>Салат "Летний"</t>
  </si>
  <si>
    <t>142/2013</t>
  </si>
  <si>
    <t>Щи из свежей капусты с картофелем</t>
  </si>
  <si>
    <t>411/2013</t>
  </si>
  <si>
    <t>Кнели из кур с рисом</t>
  </si>
  <si>
    <t>294/2013</t>
  </si>
  <si>
    <t>Макароны отварные с маслом</t>
  </si>
  <si>
    <t>511/2013</t>
  </si>
  <si>
    <t>Компот из смородины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</si>
</sst>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\ _₽_-;\-* #,##0.0\ _₽_-;_-* &quot;-&quot;??\ _₽_-;_-@_-"/>
    <numFmt numFmtId="189" formatCode="_(* #,##0.0_);_(* \(#,##0.0\);_(* &quot;-&quot;??_);_(@_)"/>
    <numFmt numFmtId="190" formatCode="_(* #,##0_);_(* \(#,##0\);_(* &quot;-&quot;??_);_(@_)"/>
    <numFmt numFmtId="191" formatCode="_-* #,##0\ _₽_-;\-* #,##0\ _₽_-;_-* &quot;-&quot;??\ _₽_-;_-@_-"/>
    <numFmt numFmtId="192" formatCode="000000"/>
    <numFmt numFmtId="193" formatCode="#,##0.00_ ;\-#,##0.00\ "/>
    <numFmt numFmtId="194" formatCode="0.0"/>
    <numFmt numFmtId="195" formatCode="#,##0.00\ _₽"/>
  </numFmts>
  <fonts count="1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3" fontId="4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3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43" fontId="9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88" fontId="4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43" fontId="5" fillId="0" borderId="0" xfId="0" applyNumberFormat="1" applyFont="1" applyAlignment="1">
      <alignment/>
    </xf>
    <xf numFmtId="0" fontId="0" fillId="0" borderId="0" xfId="0" applyFont="1" applyAlignment="1">
      <alignment/>
    </xf>
    <xf numFmtId="188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2" fontId="4" fillId="2" borderId="0" xfId="18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4" fillId="0" borderId="0" xfId="18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43" fontId="5" fillId="0" borderId="0" xfId="18" applyNumberFormat="1" applyFont="1" applyAlignment="1">
      <alignment horizontal="center"/>
    </xf>
    <xf numFmtId="43" fontId="4" fillId="0" borderId="0" xfId="18" applyNumberFormat="1" applyFont="1" applyAlignment="1">
      <alignment horizontal="center"/>
    </xf>
    <xf numFmtId="2" fontId="5" fillId="0" borderId="0" xfId="18" applyNumberFormat="1" applyFont="1" applyAlignment="1">
      <alignment horizontal="center"/>
    </xf>
    <xf numFmtId="0" fontId="5" fillId="0" borderId="0" xfId="18" applyNumberFormat="1" applyFont="1" applyAlignment="1">
      <alignment horizontal="center"/>
    </xf>
    <xf numFmtId="2" fontId="2" fillId="2" borderId="0" xfId="18" applyNumberFormat="1" applyFont="1" applyFill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18" applyNumberFormat="1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88" fontId="5" fillId="0" borderId="0" xfId="18" applyNumberFormat="1" applyFont="1" applyAlignment="1">
      <alignment horizontal="center"/>
    </xf>
    <xf numFmtId="188" fontId="5" fillId="0" borderId="0" xfId="18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6" fillId="0" borderId="0" xfId="18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2" fontId="2" fillId="0" borderId="0" xfId="18" applyNumberFormat="1" applyFont="1" applyAlignment="1">
      <alignment horizontal="center"/>
    </xf>
    <xf numFmtId="194" fontId="6" fillId="0" borderId="0" xfId="18" applyNumberFormat="1" applyFont="1" applyAlignment="1">
      <alignment horizontal="center"/>
    </xf>
    <xf numFmtId="14" fontId="10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94" fontId="6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7">
      <selection activeCell="B11" sqref="B11:E11"/>
    </sheetView>
  </sheetViews>
  <sheetFormatPr defaultColWidth="9.140625" defaultRowHeight="12.75"/>
  <cols>
    <col min="1" max="1" width="13.57421875" style="10" customWidth="1"/>
    <col min="2" max="2" width="9.140625" style="1" customWidth="1"/>
    <col min="3" max="3" width="11.28125" style="1" bestFit="1" customWidth="1"/>
    <col min="4" max="4" width="33.8515625" style="1" customWidth="1"/>
    <col min="5" max="5" width="13.421875" style="1" customWidth="1"/>
    <col min="6" max="6" width="11.8515625" style="3" customWidth="1"/>
    <col min="7" max="7" width="9.28125" style="1" bestFit="1" customWidth="1"/>
    <col min="8" max="8" width="12.28125" style="1" customWidth="1"/>
    <col min="9" max="9" width="10.7109375" style="1" customWidth="1"/>
    <col min="10" max="10" width="10.421875" style="1" customWidth="1"/>
    <col min="11" max="11" width="12.00390625" style="1" customWidth="1"/>
    <col min="12" max="12" width="9.140625" style="11" customWidth="1"/>
    <col min="13" max="16384" width="9.140625" style="1" customWidth="1"/>
  </cols>
  <sheetData>
    <row r="1" spans="1:8" ht="12.75">
      <c r="A1" s="3"/>
      <c r="B1" s="1" t="s">
        <v>0</v>
      </c>
      <c r="F1" s="1"/>
      <c r="H1" s="1" t="s">
        <v>1</v>
      </c>
    </row>
    <row r="2" spans="1:8" ht="12.75">
      <c r="A2" s="3"/>
      <c r="B2" s="1" t="s">
        <v>2</v>
      </c>
      <c r="F2" s="1"/>
      <c r="H2" s="1" t="s">
        <v>3</v>
      </c>
    </row>
    <row r="3" spans="1:6" ht="12.75">
      <c r="A3" s="3"/>
      <c r="F3" s="1"/>
    </row>
    <row r="4" spans="1:6" ht="12.75">
      <c r="A4" s="3"/>
      <c r="F4" s="1"/>
    </row>
    <row r="5" spans="1:11" s="15" customFormat="1" ht="18.75">
      <c r="A5" s="3"/>
      <c r="B5" s="64" t="s">
        <v>4</v>
      </c>
      <c r="C5" s="64"/>
      <c r="D5" s="64"/>
      <c r="E5" s="64"/>
      <c r="F5" s="64"/>
      <c r="G5" s="64"/>
      <c r="H5" s="64"/>
      <c r="I5" s="64"/>
      <c r="J5" s="1"/>
      <c r="K5" s="1"/>
    </row>
    <row r="6" spans="1:6" ht="12.75">
      <c r="A6" s="3"/>
      <c r="F6" s="1"/>
    </row>
    <row r="7" spans="1:11" s="26" customFormat="1" ht="18.75">
      <c r="A7" s="3"/>
      <c r="B7" s="65" t="s">
        <v>34</v>
      </c>
      <c r="C7" s="65"/>
      <c r="D7" s="65"/>
      <c r="E7" s="65"/>
      <c r="F7" s="65"/>
      <c r="G7" s="65"/>
      <c r="H7" s="65"/>
      <c r="I7" s="65"/>
      <c r="J7" s="65"/>
      <c r="K7" s="1"/>
    </row>
    <row r="8" spans="1:11" s="7" customFormat="1" ht="15.75">
      <c r="A8" s="3"/>
      <c r="B8" s="1"/>
      <c r="C8" s="1"/>
      <c r="D8" s="49"/>
      <c r="E8" s="49"/>
      <c r="F8" s="34"/>
      <c r="G8" s="1"/>
      <c r="H8" s="1"/>
      <c r="I8" s="1"/>
      <c r="J8" s="1"/>
      <c r="K8" s="1"/>
    </row>
    <row r="9" spans="1:11" s="7" customFormat="1" ht="15.75">
      <c r="A9" s="3"/>
      <c r="B9" s="1"/>
      <c r="C9" s="1"/>
      <c r="D9" s="49"/>
      <c r="E9" s="49"/>
      <c r="F9" s="2" t="s">
        <v>16</v>
      </c>
      <c r="G9" s="2" t="s">
        <v>5</v>
      </c>
      <c r="H9" s="2"/>
      <c r="I9" s="3"/>
      <c r="J9" s="3"/>
      <c r="K9" s="3"/>
    </row>
    <row r="10" spans="1:11" s="5" customFormat="1" ht="15.75">
      <c r="A10" s="34"/>
      <c r="B10" s="6"/>
      <c r="C10" s="1"/>
      <c r="D10" s="1"/>
      <c r="E10" s="1"/>
      <c r="F10" s="2" t="s">
        <v>17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</row>
    <row r="11" spans="1:6" ht="18.75">
      <c r="A11" s="34" t="s">
        <v>20</v>
      </c>
      <c r="B11" s="63" t="s">
        <v>18</v>
      </c>
      <c r="C11" s="63"/>
      <c r="D11" s="63"/>
      <c r="E11" s="63"/>
      <c r="F11" s="1"/>
    </row>
    <row r="12" spans="1:11" ht="18.75">
      <c r="A12" s="4">
        <v>15</v>
      </c>
      <c r="B12" s="14" t="s">
        <v>35</v>
      </c>
      <c r="C12" s="14"/>
      <c r="D12" s="15"/>
      <c r="E12" s="15"/>
      <c r="F12" s="50"/>
      <c r="G12" s="51">
        <v>60</v>
      </c>
      <c r="H12" s="55">
        <v>0.4</v>
      </c>
      <c r="I12" s="55">
        <v>6</v>
      </c>
      <c r="J12" s="55">
        <v>1</v>
      </c>
      <c r="K12" s="55">
        <v>59.6</v>
      </c>
    </row>
    <row r="13" spans="1:12" ht="18.75">
      <c r="A13" s="4">
        <v>369</v>
      </c>
      <c r="B13" s="14" t="s">
        <v>36</v>
      </c>
      <c r="C13" s="14"/>
      <c r="D13" s="15"/>
      <c r="E13" s="15"/>
      <c r="F13" s="50"/>
      <c r="G13" s="51">
        <v>90</v>
      </c>
      <c r="H13" s="55">
        <v>17.3</v>
      </c>
      <c r="I13" s="55">
        <v>5.2</v>
      </c>
      <c r="J13" s="55">
        <v>9.2</v>
      </c>
      <c r="K13" s="55">
        <v>153.2</v>
      </c>
      <c r="L13" s="17"/>
    </row>
    <row r="14" spans="1:12" ht="18.75">
      <c r="A14" s="4">
        <v>374</v>
      </c>
      <c r="B14" s="14" t="s">
        <v>37</v>
      </c>
      <c r="C14" s="14"/>
      <c r="D14" s="15"/>
      <c r="E14" s="15"/>
      <c r="F14" s="52"/>
      <c r="G14" s="4">
        <v>100</v>
      </c>
      <c r="H14" s="55">
        <v>2.2</v>
      </c>
      <c r="I14" s="55">
        <v>4</v>
      </c>
      <c r="J14" s="55">
        <v>15</v>
      </c>
      <c r="K14" s="55">
        <v>102.5</v>
      </c>
      <c r="L14" s="17"/>
    </row>
    <row r="15" spans="1:12" ht="18.75">
      <c r="A15" s="4">
        <v>458</v>
      </c>
      <c r="B15" s="14" t="s">
        <v>23</v>
      </c>
      <c r="C15" s="14"/>
      <c r="D15" s="15"/>
      <c r="E15" s="15"/>
      <c r="F15" s="52"/>
      <c r="G15" s="4">
        <v>200</v>
      </c>
      <c r="H15" s="55">
        <v>0</v>
      </c>
      <c r="I15" s="55">
        <v>0</v>
      </c>
      <c r="J15" s="55">
        <v>10</v>
      </c>
      <c r="K15" s="55">
        <v>40.2</v>
      </c>
      <c r="L15" s="17"/>
    </row>
    <row r="16" spans="1:12" ht="18.75">
      <c r="A16" s="4">
        <v>234</v>
      </c>
      <c r="B16" s="14" t="s">
        <v>38</v>
      </c>
      <c r="C16" s="14"/>
      <c r="D16" s="15"/>
      <c r="E16" s="15"/>
      <c r="F16" s="52"/>
      <c r="G16" s="4">
        <v>50</v>
      </c>
      <c r="H16" s="55">
        <v>0.5</v>
      </c>
      <c r="I16" s="55">
        <v>1.8</v>
      </c>
      <c r="J16" s="55">
        <v>4.1</v>
      </c>
      <c r="K16" s="55">
        <v>34.5</v>
      </c>
      <c r="L16" s="17"/>
    </row>
    <row r="17" spans="1:12" ht="18.75">
      <c r="A17" s="4">
        <v>108</v>
      </c>
      <c r="B17" s="14" t="s">
        <v>15</v>
      </c>
      <c r="C17" s="14"/>
      <c r="D17" s="15"/>
      <c r="E17" s="15"/>
      <c r="F17" s="25"/>
      <c r="G17" s="4">
        <v>60</v>
      </c>
      <c r="H17" s="72">
        <v>4.7</v>
      </c>
      <c r="I17" s="72">
        <v>0.7</v>
      </c>
      <c r="J17" s="72">
        <v>26</v>
      </c>
      <c r="K17" s="72">
        <v>128.4</v>
      </c>
      <c r="L17" s="17"/>
    </row>
    <row r="18" spans="1:12" s="40" customFormat="1" ht="18.75">
      <c r="A18" s="4"/>
      <c r="B18" s="14" t="s">
        <v>19</v>
      </c>
      <c r="C18" s="4"/>
      <c r="D18" s="4"/>
      <c r="E18" s="4"/>
      <c r="F18" s="73">
        <v>83.23</v>
      </c>
      <c r="G18" s="4"/>
      <c r="H18" s="71">
        <f>SUM(H12:H17)</f>
        <v>25.099999999999998</v>
      </c>
      <c r="I18" s="71">
        <f>SUM(I12:I17)</f>
        <v>17.7</v>
      </c>
      <c r="J18" s="71">
        <f>SUM(J12:J17)</f>
        <v>65.30000000000001</v>
      </c>
      <c r="K18" s="71">
        <f>SUM(K12:K17)</f>
        <v>518.4</v>
      </c>
      <c r="L18" s="22"/>
    </row>
    <row r="19" spans="1:12" s="7" customFormat="1" ht="18.75">
      <c r="A19" s="4"/>
      <c r="B19" s="30"/>
      <c r="C19" s="30"/>
      <c r="D19" s="26"/>
      <c r="E19" s="26"/>
      <c r="F19" s="23"/>
      <c r="G19" s="19"/>
      <c r="H19" s="57"/>
      <c r="I19" s="57"/>
      <c r="J19" s="57"/>
      <c r="K19" s="57"/>
      <c r="L19" s="22"/>
    </row>
    <row r="20" spans="1:12" s="16" customFormat="1" ht="18.75">
      <c r="A20" s="34"/>
      <c r="B20" s="30" t="s">
        <v>39</v>
      </c>
      <c r="C20" s="30"/>
      <c r="D20" s="30"/>
      <c r="E20" s="15"/>
      <c r="F20" s="4"/>
      <c r="G20" s="4"/>
      <c r="H20" s="58"/>
      <c r="I20" s="58"/>
      <c r="J20" s="58"/>
      <c r="K20" s="58"/>
      <c r="L20" s="38"/>
    </row>
    <row r="21" spans="1:12" s="7" customFormat="1" ht="18.75">
      <c r="A21" s="4"/>
      <c r="B21" s="14"/>
      <c r="C21" s="14"/>
      <c r="D21" s="15"/>
      <c r="E21" s="15"/>
      <c r="F21" s="8"/>
      <c r="G21" s="19"/>
      <c r="H21" s="57"/>
      <c r="I21" s="57"/>
      <c r="J21" s="57"/>
      <c r="K21" s="57"/>
      <c r="L21" s="17"/>
    </row>
    <row r="22" spans="1:12" s="5" customFormat="1" ht="18.75">
      <c r="A22" s="34"/>
      <c r="B22" s="63"/>
      <c r="C22" s="63"/>
      <c r="D22" s="63"/>
      <c r="E22" s="15"/>
      <c r="F22" s="19"/>
      <c r="G22" s="4"/>
      <c r="H22" s="55"/>
      <c r="I22" s="55"/>
      <c r="J22" s="55"/>
      <c r="K22" s="55"/>
      <c r="L22" s="17"/>
    </row>
    <row r="23" spans="1:12" ht="18.75">
      <c r="A23" s="4"/>
      <c r="B23" s="63" t="s">
        <v>11</v>
      </c>
      <c r="C23" s="63"/>
      <c r="D23" s="63"/>
      <c r="E23" s="15"/>
      <c r="F23" s="19"/>
      <c r="G23" s="4"/>
      <c r="H23" s="10"/>
      <c r="I23" s="10"/>
      <c r="J23" s="10"/>
      <c r="K23" s="58"/>
      <c r="L23" s="17"/>
    </row>
    <row r="24" spans="1:12" ht="18.75">
      <c r="A24" s="4" t="s">
        <v>40</v>
      </c>
      <c r="B24" s="14" t="s">
        <v>41</v>
      </c>
      <c r="C24" s="14"/>
      <c r="D24" s="15"/>
      <c r="E24" s="15"/>
      <c r="F24" s="19"/>
      <c r="G24" s="4">
        <v>100</v>
      </c>
      <c r="H24" s="68">
        <v>2.3</v>
      </c>
      <c r="I24" s="68">
        <v>7.3</v>
      </c>
      <c r="J24" s="68">
        <v>6</v>
      </c>
      <c r="K24" s="68">
        <v>99</v>
      </c>
      <c r="L24" s="17"/>
    </row>
    <row r="25" spans="1:12" ht="18.75">
      <c r="A25" s="4" t="s">
        <v>42</v>
      </c>
      <c r="B25" s="53" t="s">
        <v>43</v>
      </c>
      <c r="C25" s="53"/>
      <c r="D25" s="54"/>
      <c r="E25" s="54"/>
      <c r="F25" s="60"/>
      <c r="G25" s="35">
        <v>250</v>
      </c>
      <c r="H25" s="69">
        <v>1.75</v>
      </c>
      <c r="I25" s="69">
        <v>4.98</v>
      </c>
      <c r="J25" s="69">
        <v>7.78</v>
      </c>
      <c r="K25" s="69">
        <v>83</v>
      </c>
      <c r="L25" s="17"/>
    </row>
    <row r="26" spans="1:12" ht="18.75">
      <c r="A26" s="4" t="s">
        <v>44</v>
      </c>
      <c r="B26" s="14" t="s">
        <v>45</v>
      </c>
      <c r="C26" s="14"/>
      <c r="D26" s="15"/>
      <c r="F26" s="61"/>
      <c r="G26" s="4">
        <v>100</v>
      </c>
      <c r="H26" s="33">
        <v>17.29</v>
      </c>
      <c r="I26" s="33">
        <v>17.58</v>
      </c>
      <c r="J26" s="33">
        <v>7.43</v>
      </c>
      <c r="K26" s="33">
        <v>255.71</v>
      </c>
      <c r="L26" s="17"/>
    </row>
    <row r="27" spans="1:12" ht="18.75">
      <c r="A27" s="4" t="s">
        <v>46</v>
      </c>
      <c r="B27" s="14" t="s">
        <v>47</v>
      </c>
      <c r="C27" s="14"/>
      <c r="D27" s="15"/>
      <c r="E27" s="15"/>
      <c r="F27" s="52"/>
      <c r="G27" s="4">
        <v>180</v>
      </c>
      <c r="H27" s="68">
        <v>3.6</v>
      </c>
      <c r="I27" s="68">
        <v>9.36</v>
      </c>
      <c r="J27" s="68">
        <v>27.63</v>
      </c>
      <c r="K27" s="68">
        <v>208.8</v>
      </c>
      <c r="L27" s="17"/>
    </row>
    <row r="28" spans="1:11" s="12" customFormat="1" ht="18.75">
      <c r="A28" s="4" t="s">
        <v>22</v>
      </c>
      <c r="B28" s="13" t="s">
        <v>15</v>
      </c>
      <c r="C28" s="13"/>
      <c r="D28" s="13"/>
      <c r="E28" s="15"/>
      <c r="F28" s="47"/>
      <c r="G28" s="4">
        <v>50</v>
      </c>
      <c r="H28" s="33">
        <v>4</v>
      </c>
      <c r="I28" s="33">
        <v>0.45</v>
      </c>
      <c r="J28" s="33">
        <v>24.45</v>
      </c>
      <c r="K28" s="33">
        <v>117.5</v>
      </c>
    </row>
    <row r="29" spans="1:11" s="16" customFormat="1" ht="18.75">
      <c r="A29" s="4" t="s">
        <v>21</v>
      </c>
      <c r="B29" s="14" t="s">
        <v>12</v>
      </c>
      <c r="C29" s="14"/>
      <c r="D29" s="15"/>
      <c r="E29" s="15"/>
      <c r="F29" s="50"/>
      <c r="G29" s="51">
        <v>50</v>
      </c>
      <c r="H29" s="68">
        <v>3.85</v>
      </c>
      <c r="I29" s="68">
        <v>0.7</v>
      </c>
      <c r="J29" s="68">
        <v>18.8</v>
      </c>
      <c r="K29" s="68">
        <v>100.5</v>
      </c>
    </row>
    <row r="30" spans="1:11" s="16" customFormat="1" ht="18.75">
      <c r="A30" s="4" t="s">
        <v>48</v>
      </c>
      <c r="B30" s="14" t="s">
        <v>49</v>
      </c>
      <c r="C30" s="14"/>
      <c r="D30" s="15"/>
      <c r="E30" s="26"/>
      <c r="F30" s="59"/>
      <c r="G30" s="51">
        <v>200</v>
      </c>
      <c r="H30" s="68">
        <v>0.3</v>
      </c>
      <c r="I30" s="68">
        <v>0.1</v>
      </c>
      <c r="J30" s="68">
        <v>17.2</v>
      </c>
      <c r="K30" s="68">
        <v>71</v>
      </c>
    </row>
    <row r="31" spans="1:11" s="5" customFormat="1" ht="18.75">
      <c r="A31" s="4"/>
      <c r="B31" s="14" t="s">
        <v>19</v>
      </c>
      <c r="C31" s="14"/>
      <c r="D31" s="15"/>
      <c r="E31" s="15"/>
      <c r="F31" s="73">
        <v>93.33</v>
      </c>
      <c r="G31" s="25"/>
      <c r="H31" s="74">
        <v>33.09</v>
      </c>
      <c r="I31" s="74">
        <v>40.47</v>
      </c>
      <c r="J31" s="74">
        <v>109.29</v>
      </c>
      <c r="K31" s="74">
        <v>935.51</v>
      </c>
    </row>
    <row r="32" spans="1:11" s="12" customFormat="1" ht="18.75">
      <c r="A32" s="4"/>
      <c r="B32" s="14"/>
      <c r="C32" s="14"/>
      <c r="D32" s="15"/>
      <c r="E32" s="15"/>
      <c r="F32" s="56"/>
      <c r="G32" s="19"/>
      <c r="H32" s="57"/>
      <c r="I32" s="57"/>
      <c r="J32" s="57"/>
      <c r="K32" s="57"/>
    </row>
    <row r="33" spans="1:11" s="5" customFormat="1" ht="18.75">
      <c r="A33" s="4"/>
      <c r="B33" s="14"/>
      <c r="C33" s="14"/>
      <c r="D33" s="15"/>
      <c r="E33" s="15"/>
      <c r="F33" s="56"/>
      <c r="G33" s="19"/>
      <c r="H33" s="57"/>
      <c r="I33" s="57"/>
      <c r="J33" s="57"/>
      <c r="K33" s="57"/>
    </row>
    <row r="34" spans="8:11" ht="15">
      <c r="H34" s="70"/>
      <c r="I34" s="70"/>
      <c r="J34" s="70"/>
      <c r="K34" s="70"/>
    </row>
    <row r="36" ht="15">
      <c r="B36" s="1" t="s">
        <v>13</v>
      </c>
    </row>
    <row r="38" ht="15">
      <c r="D38" s="1" t="s">
        <v>14</v>
      </c>
    </row>
  </sheetData>
  <mergeCells count="5">
    <mergeCell ref="B23:D23"/>
    <mergeCell ref="B22:D22"/>
    <mergeCell ref="B5:I5"/>
    <mergeCell ref="B7:J7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11" sqref="B11:D11"/>
    </sheetView>
  </sheetViews>
  <sheetFormatPr defaultColWidth="9.140625" defaultRowHeight="12.75"/>
  <cols>
    <col min="1" max="1" width="15.140625" style="0" customWidth="1"/>
    <col min="3" max="3" width="26.8515625" style="0" customWidth="1"/>
    <col min="4" max="4" width="24.140625" style="0" customWidth="1"/>
    <col min="5" max="5" width="5.57421875" style="0" customWidth="1"/>
    <col min="6" max="6" width="13.00390625" style="0" bestFit="1" customWidth="1"/>
    <col min="7" max="7" width="9.57421875" style="0" bestFit="1" customWidth="1"/>
    <col min="8" max="8" width="9.7109375" style="0" bestFit="1" customWidth="1"/>
    <col min="9" max="9" width="11.7109375" style="0" customWidth="1"/>
    <col min="10" max="10" width="10.8515625" style="0" bestFit="1" customWidth="1"/>
    <col min="11" max="11" width="12.57421875" style="0" customWidth="1"/>
  </cols>
  <sheetData>
    <row r="1" spans="1:12" ht="18.75">
      <c r="A1" s="15"/>
      <c r="B1" s="15" t="s">
        <v>0</v>
      </c>
      <c r="C1" s="15"/>
      <c r="D1" s="15"/>
      <c r="E1" s="15"/>
      <c r="F1" s="15"/>
      <c r="G1" s="15"/>
      <c r="H1" s="15" t="s">
        <v>1</v>
      </c>
      <c r="I1" s="15"/>
      <c r="J1" s="15"/>
      <c r="K1" s="15"/>
      <c r="L1" s="15"/>
    </row>
    <row r="2" spans="1:12" ht="18.75">
      <c r="A2" s="15"/>
      <c r="B2" s="15" t="s">
        <v>2</v>
      </c>
      <c r="C2" s="15"/>
      <c r="D2" s="15"/>
      <c r="E2" s="15"/>
      <c r="F2" s="15"/>
      <c r="G2" s="15"/>
      <c r="H2" s="15" t="s">
        <v>3</v>
      </c>
      <c r="I2" s="15"/>
      <c r="J2" s="15"/>
      <c r="K2" s="15"/>
      <c r="L2" s="15"/>
    </row>
    <row r="3" spans="1:12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8.75">
      <c r="A5" s="15"/>
      <c r="B5" s="15" t="s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8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8.75">
      <c r="A7" s="20"/>
      <c r="B7" s="30" t="s">
        <v>39</v>
      </c>
      <c r="C7" s="30"/>
      <c r="D7" s="30"/>
      <c r="E7" s="30"/>
      <c r="F7" s="24"/>
      <c r="G7" s="24"/>
      <c r="H7" s="20"/>
      <c r="I7" s="20"/>
      <c r="J7" s="20"/>
      <c r="K7" s="20"/>
      <c r="L7" s="15"/>
    </row>
    <row r="8" spans="1:12" s="31" customFormat="1" ht="18.75">
      <c r="A8" s="24"/>
      <c r="B8" s="30"/>
      <c r="C8" s="30"/>
      <c r="D8" s="30"/>
      <c r="E8" s="30"/>
      <c r="F8" s="2"/>
      <c r="G8" s="2"/>
      <c r="H8" s="2"/>
      <c r="I8" s="2"/>
      <c r="J8" s="2"/>
      <c r="K8" s="2"/>
      <c r="L8" s="26"/>
    </row>
    <row r="9" spans="1:12" s="31" customFormat="1" ht="18.75">
      <c r="A9" s="6"/>
      <c r="B9" s="63"/>
      <c r="C9" s="63"/>
      <c r="D9" s="66"/>
      <c r="E9" s="62"/>
      <c r="F9" s="2"/>
      <c r="G9" s="18"/>
      <c r="H9" s="18"/>
      <c r="I9" s="18"/>
      <c r="J9" s="18"/>
      <c r="K9" s="18"/>
      <c r="L9" s="26"/>
    </row>
    <row r="10" spans="1:12" ht="18.75">
      <c r="A10" s="34"/>
      <c r="B10" s="63"/>
      <c r="C10" s="63"/>
      <c r="D10" s="62"/>
      <c r="E10" s="75"/>
      <c r="F10" s="29" t="s">
        <v>16</v>
      </c>
      <c r="G10" s="29" t="s">
        <v>5</v>
      </c>
      <c r="H10" s="29"/>
      <c r="I10" s="29"/>
      <c r="J10" s="29"/>
      <c r="K10" s="29"/>
      <c r="L10" s="15"/>
    </row>
    <row r="11" spans="1:12" ht="18.75">
      <c r="A11" s="6" t="s">
        <v>20</v>
      </c>
      <c r="B11" s="63" t="s">
        <v>11</v>
      </c>
      <c r="C11" s="63"/>
      <c r="D11" s="63"/>
      <c r="E11" s="14"/>
      <c r="F11" s="29" t="s">
        <v>17</v>
      </c>
      <c r="G11" s="29" t="s">
        <v>6</v>
      </c>
      <c r="H11" s="29" t="s">
        <v>7</v>
      </c>
      <c r="I11" s="29" t="s">
        <v>8</v>
      </c>
      <c r="J11" s="29" t="s">
        <v>9</v>
      </c>
      <c r="K11" s="29" t="s">
        <v>10</v>
      </c>
      <c r="L11" s="4"/>
    </row>
    <row r="12" spans="1:12" ht="18.75">
      <c r="A12" s="4"/>
      <c r="B12" s="67"/>
      <c r="C12" s="67"/>
      <c r="D12" s="67"/>
      <c r="E12" s="14"/>
      <c r="F12" s="48"/>
      <c r="G12" s="4"/>
      <c r="H12" s="10"/>
      <c r="I12" s="10"/>
      <c r="J12" s="10"/>
      <c r="K12" s="10"/>
      <c r="L12" s="4"/>
    </row>
    <row r="13" spans="1:12" ht="18.75">
      <c r="A13" s="4" t="s">
        <v>40</v>
      </c>
      <c r="B13" s="67" t="s">
        <v>41</v>
      </c>
      <c r="C13" s="67"/>
      <c r="D13" s="67"/>
      <c r="E13" s="15"/>
      <c r="F13" s="19"/>
      <c r="G13" s="4">
        <v>100</v>
      </c>
      <c r="H13" s="33">
        <v>2.3</v>
      </c>
      <c r="I13" s="33">
        <v>7.3</v>
      </c>
      <c r="J13" s="33">
        <v>6</v>
      </c>
      <c r="K13" s="33">
        <v>99</v>
      </c>
      <c r="L13" s="4"/>
    </row>
    <row r="14" spans="1:12" ht="18.75">
      <c r="A14" s="4" t="s">
        <v>42</v>
      </c>
      <c r="B14" s="67" t="s">
        <v>43</v>
      </c>
      <c r="C14" s="67"/>
      <c r="D14" s="67"/>
      <c r="E14" s="15"/>
      <c r="F14" s="19"/>
      <c r="G14" s="4">
        <v>250</v>
      </c>
      <c r="H14" s="33">
        <v>1.75</v>
      </c>
      <c r="I14" s="33">
        <v>4.98</v>
      </c>
      <c r="J14" s="33">
        <v>7.78</v>
      </c>
      <c r="K14" s="33">
        <v>83</v>
      </c>
      <c r="L14" s="4"/>
    </row>
    <row r="15" spans="1:12" ht="18.75">
      <c r="A15" s="4" t="s">
        <v>44</v>
      </c>
      <c r="B15" s="67" t="s">
        <v>45</v>
      </c>
      <c r="C15" s="67"/>
      <c r="D15" s="67"/>
      <c r="E15" s="15"/>
      <c r="F15" s="19"/>
      <c r="G15" s="35">
        <v>100</v>
      </c>
      <c r="H15" s="76">
        <v>17.29</v>
      </c>
      <c r="I15" s="76">
        <v>17.58</v>
      </c>
      <c r="J15" s="76">
        <v>7.43</v>
      </c>
      <c r="K15" s="76">
        <v>255.71</v>
      </c>
      <c r="L15" s="4"/>
    </row>
    <row r="16" spans="1:12" ht="18.75">
      <c r="A16" s="4" t="s">
        <v>46</v>
      </c>
      <c r="B16" s="15" t="s">
        <v>47</v>
      </c>
      <c r="C16" s="15"/>
      <c r="D16" s="15"/>
      <c r="E16" s="15"/>
      <c r="F16" s="19"/>
      <c r="G16" s="4">
        <v>180</v>
      </c>
      <c r="H16" s="33">
        <v>3.6</v>
      </c>
      <c r="I16" s="33">
        <v>9.36</v>
      </c>
      <c r="J16" s="33">
        <v>27.63</v>
      </c>
      <c r="K16" s="33">
        <v>208.8</v>
      </c>
      <c r="L16" s="3"/>
    </row>
    <row r="17" spans="1:12" ht="18.75">
      <c r="A17" s="4" t="s">
        <v>22</v>
      </c>
      <c r="B17" s="15" t="s">
        <v>15</v>
      </c>
      <c r="C17" s="15"/>
      <c r="D17" s="15"/>
      <c r="E17" s="15"/>
      <c r="F17" s="19"/>
      <c r="G17" s="4">
        <v>50</v>
      </c>
      <c r="H17" s="33">
        <v>4</v>
      </c>
      <c r="I17" s="33">
        <v>0.45</v>
      </c>
      <c r="J17" s="33">
        <v>24.45</v>
      </c>
      <c r="K17" s="33">
        <v>117.5</v>
      </c>
      <c r="L17" s="4"/>
    </row>
    <row r="18" spans="1:12" ht="18.75">
      <c r="A18" s="4" t="s">
        <v>21</v>
      </c>
      <c r="B18" s="15" t="s">
        <v>12</v>
      </c>
      <c r="C18" s="15"/>
      <c r="D18" s="26"/>
      <c r="E18" s="26"/>
      <c r="F18" s="19"/>
      <c r="G18" s="4">
        <v>50</v>
      </c>
      <c r="H18" s="33">
        <v>3.85</v>
      </c>
      <c r="I18" s="33">
        <v>0.7</v>
      </c>
      <c r="J18" s="33">
        <v>18.8</v>
      </c>
      <c r="K18" s="33">
        <v>100.5</v>
      </c>
      <c r="L18" s="4"/>
    </row>
    <row r="19" spans="1:12" ht="18.75">
      <c r="A19" s="4" t="s">
        <v>48</v>
      </c>
      <c r="B19" s="67" t="s">
        <v>49</v>
      </c>
      <c r="C19" s="67"/>
      <c r="D19" s="13"/>
      <c r="E19" s="15"/>
      <c r="F19" s="19"/>
      <c r="G19" s="4">
        <v>200</v>
      </c>
      <c r="H19" s="33">
        <v>0.3</v>
      </c>
      <c r="I19" s="33">
        <v>0.1</v>
      </c>
      <c r="J19" s="33">
        <v>17.2</v>
      </c>
      <c r="K19" s="33">
        <v>71</v>
      </c>
      <c r="L19" s="4"/>
    </row>
    <row r="20" spans="1:12" s="44" customFormat="1" ht="18.75">
      <c r="A20" s="4"/>
      <c r="B20" s="26"/>
      <c r="C20" s="26"/>
      <c r="D20" s="26"/>
      <c r="E20" s="26"/>
      <c r="F20" s="25"/>
      <c r="G20" s="4"/>
      <c r="H20" s="33"/>
      <c r="I20" s="33"/>
      <c r="J20" s="33"/>
      <c r="K20" s="33"/>
      <c r="L20" s="10"/>
    </row>
    <row r="21" spans="1:12" s="31" customFormat="1" ht="18.75">
      <c r="A21" s="4"/>
      <c r="B21" s="15" t="s">
        <v>19</v>
      </c>
      <c r="C21" s="15"/>
      <c r="D21" s="26"/>
      <c r="E21" s="26"/>
      <c r="F21" s="36">
        <v>111</v>
      </c>
      <c r="G21" s="19"/>
      <c r="H21" s="77">
        <v>33.09</v>
      </c>
      <c r="I21" s="77">
        <v>40.47</v>
      </c>
      <c r="J21" s="77">
        <v>109.29</v>
      </c>
      <c r="K21" s="77">
        <v>935.51</v>
      </c>
      <c r="L21" s="26"/>
    </row>
    <row r="22" spans="1:12" ht="18.75">
      <c r="A22" s="4"/>
      <c r="B22" s="15"/>
      <c r="C22" s="15"/>
      <c r="D22" s="26"/>
      <c r="E22" s="26"/>
      <c r="F22" s="23"/>
      <c r="G22" s="19"/>
      <c r="H22" s="21"/>
      <c r="I22" s="21"/>
      <c r="J22" s="21"/>
      <c r="K22" s="21"/>
      <c r="L22" s="15"/>
    </row>
    <row r="23" spans="1:12" ht="18.75">
      <c r="A23" s="4"/>
      <c r="B23" s="63"/>
      <c r="C23" s="63"/>
      <c r="D23" s="15"/>
      <c r="E23" s="15"/>
      <c r="F23" s="32"/>
      <c r="G23" s="19"/>
      <c r="H23" s="21"/>
      <c r="I23" s="21"/>
      <c r="J23" s="21"/>
      <c r="K23" s="21"/>
      <c r="L23" s="15"/>
    </row>
    <row r="24" spans="1:12" ht="18.75">
      <c r="A24" s="4"/>
      <c r="B24" s="15"/>
      <c r="C24" s="15"/>
      <c r="D24" s="15"/>
      <c r="E24" s="15"/>
      <c r="F24" s="15"/>
      <c r="G24" s="4"/>
      <c r="H24" s="9"/>
      <c r="I24" s="9"/>
      <c r="J24" s="9"/>
      <c r="K24" s="9"/>
      <c r="L24" s="15"/>
    </row>
    <row r="25" spans="1:12" ht="18.75">
      <c r="A25" s="4"/>
      <c r="B25" s="15"/>
      <c r="C25" s="15"/>
      <c r="D25" s="15"/>
      <c r="E25" s="15"/>
      <c r="F25" s="15"/>
      <c r="G25" s="4"/>
      <c r="H25" s="10"/>
      <c r="I25" s="10"/>
      <c r="J25" s="10"/>
      <c r="K25" s="10"/>
      <c r="L25" s="15"/>
    </row>
    <row r="26" ht="12.75">
      <c r="B26" t="s">
        <v>13</v>
      </c>
    </row>
    <row r="28" ht="12.75">
      <c r="D28" t="s">
        <v>14</v>
      </c>
    </row>
  </sheetData>
  <mergeCells count="9">
    <mergeCell ref="B23:C23"/>
    <mergeCell ref="B9:D9"/>
    <mergeCell ref="B19:C19"/>
    <mergeCell ref="B15:D15"/>
    <mergeCell ref="B14:D14"/>
    <mergeCell ref="B13:D13"/>
    <mergeCell ref="B11:D11"/>
    <mergeCell ref="B12:D12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B12" sqref="B12:D12"/>
    </sheetView>
  </sheetViews>
  <sheetFormatPr defaultColWidth="9.140625" defaultRowHeight="12.75"/>
  <cols>
    <col min="1" max="1" width="15.00390625" style="0" customWidth="1"/>
    <col min="3" max="3" width="23.421875" style="0" customWidth="1"/>
    <col min="4" max="4" width="24.140625" style="0" customWidth="1"/>
    <col min="5" max="5" width="5.57421875" style="0" customWidth="1"/>
    <col min="6" max="6" width="11.57421875" style="0" bestFit="1" customWidth="1"/>
    <col min="7" max="7" width="9.57421875" style="0" bestFit="1" customWidth="1"/>
    <col min="8" max="8" width="9.7109375" style="0" bestFit="1" customWidth="1"/>
    <col min="9" max="9" width="11.7109375" style="0" customWidth="1"/>
    <col min="10" max="10" width="10.8515625" style="0" bestFit="1" customWidth="1"/>
    <col min="11" max="11" width="12.57421875" style="0" customWidth="1"/>
  </cols>
  <sheetData>
    <row r="1" spans="1:12" ht="18.75">
      <c r="A1" s="15"/>
      <c r="B1" s="15" t="s">
        <v>0</v>
      </c>
      <c r="C1" s="15"/>
      <c r="D1" s="15"/>
      <c r="E1" s="15"/>
      <c r="F1" s="15"/>
      <c r="G1" s="15"/>
      <c r="H1" s="15" t="s">
        <v>1</v>
      </c>
      <c r="I1" s="15"/>
      <c r="J1" s="15"/>
      <c r="K1" s="15"/>
      <c r="L1" s="15"/>
    </row>
    <row r="2" spans="1:12" ht="18.75">
      <c r="A2" s="15"/>
      <c r="B2" s="15" t="s">
        <v>2</v>
      </c>
      <c r="C2" s="15"/>
      <c r="D2" s="15"/>
      <c r="E2" s="15"/>
      <c r="F2" s="15"/>
      <c r="G2" s="15"/>
      <c r="H2" s="15" t="s">
        <v>3</v>
      </c>
      <c r="I2" s="15"/>
      <c r="J2" s="15"/>
      <c r="K2" s="15"/>
      <c r="L2" s="15"/>
    </row>
    <row r="3" spans="1:12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8.75">
      <c r="A5" s="15"/>
      <c r="B5" s="15" t="s">
        <v>4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8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8.75">
      <c r="A7" s="20"/>
      <c r="B7" s="30"/>
      <c r="C7" s="30"/>
      <c r="D7" s="30"/>
      <c r="E7" s="30"/>
      <c r="F7" s="24"/>
      <c r="G7" s="24"/>
      <c r="H7" s="20"/>
      <c r="I7" s="20"/>
      <c r="J7" s="20"/>
      <c r="K7" s="20"/>
      <c r="L7" s="15"/>
    </row>
    <row r="8" spans="1:12" ht="18.75">
      <c r="A8" s="24"/>
      <c r="B8" s="30" t="s">
        <v>25</v>
      </c>
      <c r="C8" s="30"/>
      <c r="D8" s="30"/>
      <c r="E8" s="30"/>
      <c r="F8" s="24"/>
      <c r="G8" s="20"/>
      <c r="H8" s="20"/>
      <c r="I8" s="20"/>
      <c r="J8" s="20"/>
      <c r="K8" s="20"/>
      <c r="L8" s="15"/>
    </row>
    <row r="9" spans="1:12" ht="18.75">
      <c r="A9" s="20"/>
      <c r="B9" s="14"/>
      <c r="C9" s="14"/>
      <c r="D9" s="14"/>
      <c r="E9" s="14"/>
      <c r="F9" s="2"/>
      <c r="G9" s="18"/>
      <c r="H9" s="18"/>
      <c r="I9" s="18"/>
      <c r="J9" s="18"/>
      <c r="K9" s="18"/>
      <c r="L9" s="26"/>
    </row>
    <row r="10" spans="1:12" ht="18.75">
      <c r="A10" s="20"/>
      <c r="B10" s="63"/>
      <c r="C10" s="63"/>
      <c r="D10" s="63"/>
      <c r="E10" s="14"/>
      <c r="F10" s="2"/>
      <c r="G10" s="2"/>
      <c r="H10" s="2"/>
      <c r="I10" s="2"/>
      <c r="J10" s="2"/>
      <c r="K10" s="2"/>
      <c r="L10" s="15"/>
    </row>
    <row r="11" spans="1:12" ht="18.75">
      <c r="A11" s="38"/>
      <c r="B11" s="63"/>
      <c r="C11" s="63"/>
      <c r="D11" s="63"/>
      <c r="E11" s="14"/>
      <c r="F11" s="11" t="s">
        <v>16</v>
      </c>
      <c r="G11" s="29" t="s">
        <v>5</v>
      </c>
      <c r="H11" s="29"/>
      <c r="I11" s="29"/>
      <c r="J11" s="29"/>
      <c r="K11" s="29"/>
      <c r="L11" s="4"/>
    </row>
    <row r="12" spans="1:12" ht="16.5" customHeight="1">
      <c r="A12" s="34" t="s">
        <v>20</v>
      </c>
      <c r="B12" s="63" t="s">
        <v>11</v>
      </c>
      <c r="C12" s="63"/>
      <c r="D12" s="63"/>
      <c r="E12" s="15"/>
      <c r="F12" s="11" t="s">
        <v>17</v>
      </c>
      <c r="G12" s="29" t="s">
        <v>6</v>
      </c>
      <c r="H12" s="29" t="s">
        <v>7</v>
      </c>
      <c r="I12" s="29" t="s">
        <v>8</v>
      </c>
      <c r="J12" s="29" t="s">
        <v>9</v>
      </c>
      <c r="K12" s="29" t="s">
        <v>10</v>
      </c>
      <c r="L12" s="4"/>
    </row>
    <row r="13" spans="1:12" ht="18.75">
      <c r="A13" s="20"/>
      <c r="B13" s="15"/>
      <c r="C13" s="15"/>
      <c r="D13" s="15"/>
      <c r="E13" s="15"/>
      <c r="F13" s="15"/>
      <c r="G13" s="4"/>
      <c r="H13" s="4"/>
      <c r="I13" s="4"/>
      <c r="J13" s="4"/>
      <c r="K13" s="4"/>
      <c r="L13" s="4"/>
    </row>
    <row r="14" spans="1:12" ht="18.75">
      <c r="A14" s="37" t="s">
        <v>26</v>
      </c>
      <c r="B14" s="67" t="s">
        <v>27</v>
      </c>
      <c r="C14" s="67"/>
      <c r="D14" s="67"/>
      <c r="E14" s="15"/>
      <c r="F14" s="28"/>
      <c r="G14" s="4">
        <v>60</v>
      </c>
      <c r="H14" s="8">
        <v>0.66</v>
      </c>
      <c r="I14" s="8">
        <v>0.12</v>
      </c>
      <c r="J14" s="8">
        <v>2.28</v>
      </c>
      <c r="K14" s="8">
        <v>14.4</v>
      </c>
      <c r="L14" s="4"/>
    </row>
    <row r="15" spans="1:12" ht="18.75">
      <c r="A15" s="4" t="s">
        <v>28</v>
      </c>
      <c r="B15" s="15" t="s">
        <v>29</v>
      </c>
      <c r="C15" s="15"/>
      <c r="D15" s="15"/>
      <c r="E15" s="15"/>
      <c r="F15" s="28"/>
      <c r="G15" s="4">
        <v>250</v>
      </c>
      <c r="H15" s="41">
        <v>2.3</v>
      </c>
      <c r="I15" s="41">
        <v>4.25</v>
      </c>
      <c r="J15" s="41">
        <v>15.125</v>
      </c>
      <c r="K15" s="41">
        <v>108</v>
      </c>
      <c r="L15" s="4"/>
    </row>
    <row r="16" spans="1:12" ht="18.75">
      <c r="A16" s="4" t="s">
        <v>30</v>
      </c>
      <c r="B16" s="15" t="s">
        <v>31</v>
      </c>
      <c r="C16" s="15"/>
      <c r="D16" s="15"/>
      <c r="E16" s="15"/>
      <c r="F16" s="27"/>
      <c r="G16" s="4">
        <v>100</v>
      </c>
      <c r="H16" s="9">
        <v>15</v>
      </c>
      <c r="I16" s="9">
        <v>10.714285714285714</v>
      </c>
      <c r="J16" s="9">
        <v>9.285714285714286</v>
      </c>
      <c r="K16" s="9">
        <v>188.57142857142856</v>
      </c>
      <c r="L16" s="4"/>
    </row>
    <row r="17" spans="1:12" ht="18.75">
      <c r="A17" s="4" t="s">
        <v>32</v>
      </c>
      <c r="B17" s="15" t="s">
        <v>33</v>
      </c>
      <c r="C17" s="15"/>
      <c r="D17" s="15"/>
      <c r="E17" s="15"/>
      <c r="F17" s="27"/>
      <c r="G17" s="4">
        <v>180</v>
      </c>
      <c r="H17" s="33">
        <v>4.248</v>
      </c>
      <c r="I17" s="33">
        <v>7.254</v>
      </c>
      <c r="J17" s="33">
        <v>38.88</v>
      </c>
      <c r="K17" s="33">
        <v>237.78</v>
      </c>
      <c r="L17" s="4"/>
    </row>
    <row r="18" spans="1:12" ht="18.75">
      <c r="A18" s="4" t="s">
        <v>21</v>
      </c>
      <c r="B18" s="15" t="s">
        <v>12</v>
      </c>
      <c r="C18" s="15"/>
      <c r="D18" s="15"/>
      <c r="E18" s="15"/>
      <c r="F18" s="27"/>
      <c r="G18" s="4">
        <v>50</v>
      </c>
      <c r="H18" s="33">
        <v>3.3</v>
      </c>
      <c r="I18" s="33">
        <v>0.6</v>
      </c>
      <c r="J18" s="33">
        <v>16.7</v>
      </c>
      <c r="K18" s="33">
        <v>87</v>
      </c>
      <c r="L18" s="4"/>
    </row>
    <row r="19" spans="1:12" ht="18.75">
      <c r="A19" s="4" t="s">
        <v>22</v>
      </c>
      <c r="B19" s="15" t="s">
        <v>15</v>
      </c>
      <c r="C19" s="15"/>
      <c r="D19" s="15"/>
      <c r="E19" s="15"/>
      <c r="F19" s="27"/>
      <c r="G19" s="4">
        <v>50</v>
      </c>
      <c r="H19" s="33">
        <v>3.8</v>
      </c>
      <c r="I19" s="33">
        <v>0.4</v>
      </c>
      <c r="J19" s="33">
        <v>24.6</v>
      </c>
      <c r="K19" s="33">
        <v>117.5</v>
      </c>
      <c r="L19" s="4"/>
    </row>
    <row r="20" spans="1:12" ht="18.75">
      <c r="A20" s="4" t="s">
        <v>24</v>
      </c>
      <c r="B20" s="15" t="s">
        <v>23</v>
      </c>
      <c r="C20" s="15"/>
      <c r="D20" s="15"/>
      <c r="E20" s="15"/>
      <c r="F20" s="36"/>
      <c r="G20" s="4">
        <v>200</v>
      </c>
      <c r="H20" s="9">
        <v>0.1</v>
      </c>
      <c r="I20" s="9">
        <v>0</v>
      </c>
      <c r="J20" s="9">
        <v>15</v>
      </c>
      <c r="K20" s="9">
        <v>60</v>
      </c>
      <c r="L20" s="15"/>
    </row>
    <row r="21" spans="1:12" ht="18.75">
      <c r="A21" s="4"/>
      <c r="B21" s="15"/>
      <c r="C21" s="15"/>
      <c r="D21" s="15"/>
      <c r="E21" s="15"/>
      <c r="F21" s="32">
        <v>88.05</v>
      </c>
      <c r="G21" s="8"/>
      <c r="H21" s="9">
        <v>29.408000000000005</v>
      </c>
      <c r="I21" s="9">
        <v>23.33828571428571</v>
      </c>
      <c r="J21" s="9">
        <v>121.87071428571429</v>
      </c>
      <c r="K21" s="9">
        <v>813.2514285714285</v>
      </c>
      <c r="L21" s="15"/>
    </row>
    <row r="22" spans="1:12" ht="18.75">
      <c r="A22" s="4"/>
      <c r="B22" s="26"/>
      <c r="C22" s="15"/>
      <c r="D22" s="15"/>
      <c r="E22" s="15"/>
      <c r="F22" s="32"/>
      <c r="G22" s="23"/>
      <c r="H22" s="39"/>
      <c r="I22" s="39"/>
      <c r="J22" s="39"/>
      <c r="K22" s="39"/>
      <c r="L22" s="15"/>
    </row>
    <row r="23" spans="1:12" ht="18.75">
      <c r="A23" s="5"/>
      <c r="B23" s="15"/>
      <c r="C23" s="15"/>
      <c r="D23" s="15"/>
      <c r="E23" s="15"/>
      <c r="F23" s="42"/>
      <c r="G23" s="8"/>
      <c r="H23" s="9"/>
      <c r="I23" s="9"/>
      <c r="J23" s="9"/>
      <c r="K23" s="9"/>
      <c r="L23" s="15"/>
    </row>
    <row r="24" spans="1:12" ht="18.75">
      <c r="A24" s="46" t="s">
        <v>26</v>
      </c>
      <c r="B24" s="15" t="s">
        <v>27</v>
      </c>
      <c r="C24" s="15"/>
      <c r="D24" s="15"/>
      <c r="E24" s="15"/>
      <c r="F24" s="19"/>
      <c r="G24" s="4">
        <v>60</v>
      </c>
      <c r="H24" s="43">
        <v>0.66</v>
      </c>
      <c r="I24" s="43">
        <v>0.12</v>
      </c>
      <c r="J24" s="43">
        <v>2.28</v>
      </c>
      <c r="K24" s="43">
        <v>14.4</v>
      </c>
      <c r="L24" s="15"/>
    </row>
    <row r="25" spans="1:12" ht="18.75">
      <c r="A25" s="5" t="s">
        <v>28</v>
      </c>
      <c r="B25" s="15" t="s">
        <v>29</v>
      </c>
      <c r="C25" s="15"/>
      <c r="D25" s="15"/>
      <c r="E25" s="15"/>
      <c r="F25" s="19"/>
      <c r="G25" s="4">
        <v>250</v>
      </c>
      <c r="H25" s="45">
        <v>2.3</v>
      </c>
      <c r="I25" s="45">
        <v>4.25</v>
      </c>
      <c r="J25" s="45">
        <v>15.125</v>
      </c>
      <c r="K25" s="45">
        <v>108</v>
      </c>
      <c r="L25" s="15"/>
    </row>
    <row r="26" spans="1:12" ht="18.75">
      <c r="A26" s="5" t="s">
        <v>30</v>
      </c>
      <c r="B26" s="15" t="s">
        <v>31</v>
      </c>
      <c r="C26" s="15"/>
      <c r="D26" s="15"/>
      <c r="E26" s="15"/>
      <c r="F26" s="19"/>
      <c r="G26" s="4">
        <v>100</v>
      </c>
      <c r="H26" s="43">
        <v>15</v>
      </c>
      <c r="I26" s="43">
        <v>10.714285714285714</v>
      </c>
      <c r="J26" s="43">
        <v>9.285714285714286</v>
      </c>
      <c r="K26" s="43">
        <v>188.57142857142856</v>
      </c>
      <c r="L26" s="15"/>
    </row>
    <row r="27" spans="1:12" ht="18.75">
      <c r="A27" s="5" t="s">
        <v>32</v>
      </c>
      <c r="B27" s="15" t="s">
        <v>33</v>
      </c>
      <c r="C27" s="15"/>
      <c r="D27" s="15"/>
      <c r="E27" s="15"/>
      <c r="F27" s="19"/>
      <c r="G27" s="4">
        <v>180</v>
      </c>
      <c r="H27" s="45">
        <v>4.248</v>
      </c>
      <c r="I27" s="45">
        <v>7.254</v>
      </c>
      <c r="J27" s="45">
        <v>38.88</v>
      </c>
      <c r="K27" s="45">
        <v>237.78</v>
      </c>
      <c r="L27" s="15"/>
    </row>
    <row r="28" spans="1:12" ht="18.75">
      <c r="A28" s="5" t="s">
        <v>21</v>
      </c>
      <c r="B28" s="15" t="s">
        <v>12</v>
      </c>
      <c r="C28" s="15"/>
      <c r="D28" s="15"/>
      <c r="E28" s="15"/>
      <c r="F28" s="19"/>
      <c r="G28" s="4">
        <v>50</v>
      </c>
      <c r="H28" s="45">
        <v>3.3</v>
      </c>
      <c r="I28" s="45">
        <v>0.6</v>
      </c>
      <c r="J28" s="45">
        <v>16.7</v>
      </c>
      <c r="K28" s="45">
        <v>87</v>
      </c>
      <c r="L28" s="15"/>
    </row>
    <row r="29" spans="1:12" ht="18.75">
      <c r="A29" s="5" t="s">
        <v>22</v>
      </c>
      <c r="B29" s="15" t="s">
        <v>15</v>
      </c>
      <c r="C29" s="15"/>
      <c r="D29" s="15"/>
      <c r="E29" s="15"/>
      <c r="F29" s="19"/>
      <c r="G29" s="4">
        <v>50</v>
      </c>
      <c r="H29" s="45">
        <v>3.8</v>
      </c>
      <c r="I29" s="45">
        <v>0.4</v>
      </c>
      <c r="J29" s="45">
        <v>24.6</v>
      </c>
      <c r="K29" s="45">
        <v>117.5</v>
      </c>
      <c r="L29" s="15"/>
    </row>
    <row r="30" spans="1:11" ht="18.75">
      <c r="A30" s="5" t="s">
        <v>24</v>
      </c>
      <c r="B30" s="15" t="s">
        <v>23</v>
      </c>
      <c r="C30" s="15"/>
      <c r="D30" s="15"/>
      <c r="E30" s="1"/>
      <c r="F30" s="19"/>
      <c r="G30" s="4">
        <v>200</v>
      </c>
      <c r="H30" s="43">
        <v>0.1</v>
      </c>
      <c r="I30" s="43">
        <v>0</v>
      </c>
      <c r="J30" s="43">
        <v>15</v>
      </c>
      <c r="K30" s="43">
        <v>60</v>
      </c>
    </row>
    <row r="31" spans="1:11" ht="15.75">
      <c r="A31" s="1"/>
      <c r="B31" s="1"/>
      <c r="C31" s="1"/>
      <c r="D31" s="1"/>
      <c r="E31" s="1"/>
      <c r="F31" s="23">
        <v>89.57</v>
      </c>
      <c r="G31" s="8"/>
      <c r="H31" s="43">
        <v>29.408000000000005</v>
      </c>
      <c r="I31" s="43">
        <v>23.33828571428571</v>
      </c>
      <c r="J31" s="43">
        <v>121.87071428571429</v>
      </c>
      <c r="K31" s="43">
        <v>813.2514285714285</v>
      </c>
    </row>
    <row r="37" ht="12.75">
      <c r="B37" t="s">
        <v>13</v>
      </c>
    </row>
    <row r="39" ht="12.75">
      <c r="D39" t="s">
        <v>14</v>
      </c>
    </row>
  </sheetData>
  <mergeCells count="4">
    <mergeCell ref="B10:D10"/>
    <mergeCell ref="B14:D14"/>
    <mergeCell ref="B12:D12"/>
    <mergeCell ref="B11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gimnazija6@yandex.ru</cp:lastModifiedBy>
  <cp:lastPrinted>2022-04-25T08:34:21Z</cp:lastPrinted>
  <dcterms:created xsi:type="dcterms:W3CDTF">1996-10-08T23:32:33Z</dcterms:created>
  <dcterms:modified xsi:type="dcterms:W3CDTF">2022-09-07T05:48:41Z</dcterms:modified>
  <cp:category/>
  <cp:version/>
  <cp:contentType/>
  <cp:contentStatus/>
</cp:coreProperties>
</file>